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<sst xmlns="http://schemas.openxmlformats.org/spreadsheetml/2006/main" xmlns:a="http://schemas.openxmlformats.org/drawingml/2006/main" xmlns:a15="http://schemas.microsoft.com/office/drawing/2012/main" xmlns:asvg="http://schemas.microsoft.com/office/drawing/2016/SVG/main" xmlns:c="http://schemas.openxmlformats.org/drawingml/2006/chart" xmlns:co="http://ncloudtech.com" xmlns:co-ooxml="http://ncloudtech.com/ooxml" xmlns:m="http://schemas.openxmlformats.org/officeDocument/2006/math" xmlns:mc="http://schemas.openxmlformats.org/markup-compatibility/2006" xmlns:o="urn:schemas-microsoft-com:office:office" xmlns:p="http://schemas.openxmlformats.org/presentationml/2006/main" xmlns:pic="http://schemas.openxmlformats.org/drawingml/2006/picture" xmlns:r="http://schemas.openxmlformats.org/officeDocument/2006/relationships" xmlns:s="http://schemas.openxmlformats.org/officeDocument/2006/sharedTypes" xmlns:sl="http://schemas.openxmlformats.org/schemaLibrary/2006/main" xmlns:v="urn:schemas-microsoft-com:vml" xmlns:w="http://schemas.openxmlformats.org/wordprocessingml/2006/main" xmlns:w14="http://schemas.microsoft.com/office/word/2010/wordml" xmlns:w15="http://schemas.microsoft.com/office/word/2012/wordml" xmlns:wp="http://schemas.openxmlformats.org/drawingml/2006/wordprocessingDrawing" xmlns:wpg="http://schemas.microsoft.com/office/word/2010/wordprocessingGroup" xmlns:wps="http://schemas.microsoft.com/office/word/2010/wordprocessingShape" xmlns:x="urn:schemas-microsoft-com:office:excel" xmlns:x14="http://schemas.microsoft.com/office/spreadsheetml/2009/9/main" xmlns:xdr="http://schemas.openxmlformats.org/drawingml/2006/spreadsheetDrawing" xmlns:xm="http://schemas.microsoft.com/office/excel/2006/main" mc:Ignorable="co co-ooxml w14 x14 w15">
  <si>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</si>
  <si>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Греково-Степановская СОШ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</si>
  <si>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</si>
  <si>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</si>
  <si>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</si>
  <si>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</si>
  <si>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</si>
  <si>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</si>
  <si>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</si>
  <si>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</si>
  <si>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</si>
  <si>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</si>
  <si>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</si>
  <si>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</si>
  <si>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Омлет натуральный </t>
  </si>
  <si>
    <t xml:space="preserve">Салат из свеклы отварной с растительным маслом </t>
  </si>
  <si>
    <t xml:space="preserve">Кофейный напиток </t>
  </si>
  <si>
    <t>Хлеб пшеничный</t>
  </si>
  <si>
    <t>Хлеб ржано-пшеничный</t>
  </si>
  <si>
    <t>Итого за завтрак</t>
  </si>
  <si>
    <t>Обед</t>
  </si>
  <si>
    <t>Щи из свежей капусты с картофелем</t>
  </si>
  <si>
    <t>Рыба, тушеная в томате с овощами</t>
  </si>
  <si>
    <t>70\30</t>
  </si>
  <si>
    <t>Картофельное пюре с маслом</t>
  </si>
  <si>
    <t>Чай с сахаром и лимоном</t>
  </si>
  <si>
    <t>200\15\7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</si>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</sst>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29">
    <border>
      <left style="none"/>
      <right style="none"/>
      <top style="none"/>
      <bottom style="none"/>
      <diagonal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1" quotePrefix="false"/>
    <xf applyBorder="true" applyFill="true" applyFont="true" applyNumberFormat="true" borderId="3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8" fillId="0" fontId="1" numFmtId="1000" quotePrefix="false">
      <alignment wrapText="true"/>
    </xf>
    <xf applyBorder="true" applyFont="true" applyNumberFormat="true" borderId="8" fillId="0" fontId="1" numFmtId="1002" quotePrefix="false"/>
    <xf applyBorder="true" applyFont="true" applyNumberFormat="true" borderId="8" fillId="0" fontId="1" numFmtId="1003" quotePrefix="false"/>
    <xf applyBorder="true" applyFont="true" applyNumberFormat="true" borderId="9" fillId="0" fontId="1" numFmtId="1002" quotePrefix="false"/>
    <xf applyBorder="true" applyFont="true" applyNumberFormat="true" borderId="10" fillId="0" fontId="1" numFmtId="1002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3" fillId="2" fontId="1" numFmtId="1000" quotePrefix="false">
      <alignment wrapText="true"/>
    </xf>
    <xf applyBorder="true" applyFill="true" applyFont="true" applyNumberFormat="true" borderId="3" fillId="2" fontId="1" numFmtId="1002" quotePrefix="false"/>
    <xf applyBorder="true" applyFill="true" applyFont="true" applyNumberFormat="true" borderId="3" fillId="2" fontId="1" numFmtId="1003" quotePrefix="false"/>
    <xf applyBorder="true" applyFill="true" applyFont="true" applyNumberFormat="true" borderId="16" fillId="2" fontId="1" numFmtId="1002" quotePrefix="false"/>
    <xf applyFont="true" applyNumberFormat="true" borderId="0" fillId="0" fontId="1" numFmtId="1000" quotePrefix="false"/>
    <xf applyBorder="true" applyFill="true" applyFont="true" applyNumberFormat="true" borderId="10" fillId="2" fontId="1" numFmtId="1002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6" fillId="2" fontId="1" numFmtId="1000" quotePrefix="false"/>
    <xf applyBorder="true" applyFont="true" applyNumberFormat="true" borderId="17" fillId="0" fontId="1" numFmtId="1000" quotePrefix="false"/>
    <xf applyBorder="true" applyFill="true" applyFont="true" applyNumberFormat="true" borderId="18" fillId="2" fontId="1" numFmtId="1000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9" fillId="2" fontId="1" numFmtId="1002" quotePrefix="false"/>
    <xf applyBorder="true" applyFont="true" applyNumberFormat="true" borderId="20" fillId="0" fontId="1" numFmtId="1000" quotePrefix="false"/>
    <xf applyBorder="true" applyFont="true" applyNumberFormat="true" borderId="21" fillId="0" fontId="1" numFmtId="1000" quotePrefix="false"/>
    <xf applyBorder="true" applyFont="true" applyNumberFormat="true" borderId="22" fillId="0" fontId="1" numFmtId="1000" quotePrefix="false"/>
    <xf applyBorder="true" applyFill="true" applyFont="true" applyNumberFormat="true" borderId="23" fillId="2" fontId="1" numFmtId="1000" quotePrefix="false"/>
    <xf applyAlignment="true" applyBorder="true" applyFill="true" applyFont="true" applyNumberFormat="true" borderId="23" fillId="2" fontId="1" numFmtId="1000" quotePrefix="false">
      <alignment wrapText="true"/>
    </xf>
    <xf applyBorder="true" applyFill="true" applyFont="true" applyNumberFormat="true" borderId="23" fillId="2" fontId="1" numFmtId="1002" quotePrefix="false"/>
    <xf applyBorder="true" applyFill="true" applyFont="true" applyNumberFormat="true" borderId="23" fillId="2" fontId="1" numFmtId="1003" quotePrefix="false"/>
    <xf applyBorder="true" applyFill="true" applyFont="true" applyNumberFormat="true" borderId="24" fillId="2" fontId="1" numFmtId="1002" quotePrefix="false"/>
    <xf applyBorder="true" applyFill="true" applyFont="true" applyNumberFormat="true" borderId="21" fillId="2" fontId="1" numFmtId="1000" quotePrefix="false"/>
    <xf applyAlignment="true" applyBorder="true" applyFill="true" applyFont="true" applyNumberFormat="true" borderId="21" fillId="2" fontId="1" numFmtId="1000" quotePrefix="false">
      <alignment wrapText="true"/>
    </xf>
    <xf applyBorder="true" applyFill="true" applyFont="true" applyNumberFormat="true" borderId="21" fillId="2" fontId="1" numFmtId="1002" quotePrefix="false"/>
    <xf applyBorder="true" applyFill="true" applyFont="true" applyNumberFormat="true" borderId="21" fillId="2" fontId="1" numFmtId="1003" quotePrefix="false"/>
    <xf applyBorder="true" applyFill="true" applyFont="true" applyNumberFormat="true" borderId="22" fillId="2" fontId="1" numFmtId="1002" quotePrefix="false"/>
    <xf applyBorder="true" applyFont="true" applyNumberFormat="true" borderId="25" fillId="0" fontId="1" numFmtId="1000" quotePrefix="false"/>
    <xf applyBorder="true" applyFont="true" applyNumberFormat="true" borderId="26" fillId="0" fontId="1" numFmtId="1000" quotePrefix="false"/>
    <xf applyBorder="true" applyFont="true" applyNumberFormat="true" borderId="27" fillId="0" fontId="1" numFmtId="1000" quotePrefix="false"/>
    <xf applyBorder="true" applyFill="true" applyFont="true" applyNumberFormat="true" borderId="28" fillId="2" fontId="1" numFmtId="1000" quotePrefix="false"/>
    <xf applyAlignment="true" applyBorder="true" applyFill="true" applyFont="true" applyNumberFormat="true" borderId="28" fillId="2" fontId="1" numFmtId="1000" quotePrefix="false">
      <alignment wrapText="true"/>
    </xf>
    <xf applyBorder="true" applyFill="true" applyFont="true" applyNumberFormat="true" borderId="28" fillId="2" fontId="1" numFmtId="1002" quotePrefix="false"/>
    <xf applyBorder="true" applyFill="true" applyFont="true" applyNumberFormat="true" borderId="28" fillId="2" fontId="1" numFmtId="1003" quotePrefix="false"/>
    <xf applyAlignment="true" applyBorder="true" applyFill="true" applyFont="true" applyNumberFormat="true" borderId="18" fillId="2" fontId="1" numFmtId="1000" quotePrefix="false">
      <alignment wrapText="true"/>
    </xf>
    <xf applyBorder="true" applyFill="true" applyFont="true" applyNumberFormat="true" borderId="18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4.8554662752838"/>
    <col customWidth="true" max="2" min="2" outlineLevel="0" width="7.57031248546228"/>
    <col customWidth="true" max="3" min="3" outlineLevel="0" width="23.8554684744441"/>
    <col customWidth="true" max="4" min="4" outlineLevel="0" width="10.2851563273142"/>
    <col customWidth="true" max="5" min="5" outlineLevel="0" width="6.5703123162961"/>
    <col bestFit="true" customWidth="true" max="6" min="6" outlineLevel="0" width="13.9999996616676"/>
    <col customWidth="true" max="7" min="7" outlineLevel="0" width="6.5703123162961"/>
    <col customWidth="true" max="8" min="8" outlineLevel="0" width="6.42578146740498"/>
    <col customWidth="true" max="9" min="9" outlineLevel="0" width="10.1406248017584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0" t="s">
        <v>2</v>
      </c>
      <c r="E1" s="3" t="n"/>
      <c r="H1" s="0" t="s">
        <v>3</v>
      </c>
      <c r="I1" s="4" t="n">
        <v>45384</v>
      </c>
    </row>
    <row ht="15.75" outlineLevel="0" r="2"/>
    <row ht="15.75" outlineLevel="0" r="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7" t="s">
        <v>12</v>
      </c>
    </row>
    <row ht="15.75" outlineLevel="0" r="4">
      <c r="A4" s="8" t="s">
        <v>13</v>
      </c>
      <c r="B4" s="9" t="n"/>
      <c r="C4" s="10" t="n"/>
      <c r="D4" s="11" t="n"/>
      <c r="E4" s="12" t="n"/>
      <c r="F4" s="11" t="n"/>
      <c r="G4" s="11" t="n"/>
      <c r="H4" s="13" t="n"/>
      <c r="I4" s="14" t="n"/>
    </row>
    <row outlineLevel="0" r="5">
      <c r="A5" s="15" t="n"/>
      <c r="B5" s="16" t="n">
        <v>210</v>
      </c>
      <c r="C5" s="17" t="s">
        <v>14</v>
      </c>
      <c r="D5" s="18" t="n">
        <v>150</v>
      </c>
      <c r="E5" s="19" t="n"/>
      <c r="F5" s="18" t="n">
        <v>157</v>
      </c>
      <c r="G5" s="18" t="n">
        <v>14</v>
      </c>
      <c r="H5" s="18" t="n">
        <v>26</v>
      </c>
      <c r="I5" s="20" t="n">
        <v>3</v>
      </c>
    </row>
    <row ht="45" outlineLevel="0" r="6">
      <c r="A6" s="15" t="n"/>
      <c r="B6" s="21" t="n">
        <v>52</v>
      </c>
      <c r="C6" s="22" t="s">
        <v>15</v>
      </c>
      <c r="D6" s="23" t="n">
        <v>100</v>
      </c>
      <c r="E6" s="24" t="n"/>
      <c r="F6" s="23" t="n">
        <v>93</v>
      </c>
      <c r="G6" s="23" t="n">
        <v>1</v>
      </c>
      <c r="H6" s="23" t="n">
        <v>6</v>
      </c>
      <c r="I6" s="25" t="n">
        <v>8</v>
      </c>
    </row>
    <row outlineLevel="0" r="7">
      <c r="A7" s="15" t="n"/>
      <c r="B7" s="21" t="n">
        <v>379</v>
      </c>
      <c r="C7" s="22" t="s">
        <v>16</v>
      </c>
      <c r="D7" s="23" t="n">
        <v>200</v>
      </c>
      <c r="E7" s="24" t="n"/>
      <c r="F7" s="23" t="n">
        <v>80</v>
      </c>
      <c r="G7" s="23" t="n"/>
      <c r="H7" s="23" t="n"/>
      <c r="I7" s="25" t="n">
        <v>20</v>
      </c>
    </row>
    <row outlineLevel="0" r="8">
      <c r="A8" s="26" t="n"/>
      <c r="B8" s="21" t="n">
        <v>560</v>
      </c>
      <c r="C8" s="22" t="s">
        <v>17</v>
      </c>
      <c r="D8" s="23" t="n">
        <v>30</v>
      </c>
      <c r="E8" s="24" t="n"/>
      <c r="F8" s="23" t="n">
        <v>91</v>
      </c>
      <c r="G8" s="23" t="n">
        <v>2</v>
      </c>
      <c r="H8" s="23" t="n">
        <v>1</v>
      </c>
      <c r="I8" s="27" t="n">
        <v>15</v>
      </c>
    </row>
    <row ht="15.75" outlineLevel="0" r="9">
      <c r="B9" s="21" t="n">
        <v>527</v>
      </c>
      <c r="C9" s="22" t="s">
        <v>18</v>
      </c>
      <c r="D9" s="23" t="n">
        <v>25</v>
      </c>
      <c r="E9" s="28" t="n"/>
      <c r="F9" s="23" t="n">
        <v>116</v>
      </c>
      <c r="G9" s="23" t="n">
        <v>4</v>
      </c>
      <c r="H9" s="23" t="n">
        <v>2</v>
      </c>
      <c r="I9" s="29" t="n">
        <v>21</v>
      </c>
    </row>
    <row ht="15.75" outlineLevel="0" r="10">
      <c r="A10" s="30" t="s">
        <v>19</v>
      </c>
      <c r="B10" s="31" t="n"/>
      <c r="C10" s="31" t="n"/>
      <c r="D10" s="32" t="n">
        <f aca="false" ca="false" dt2D="false" dtr="false" t="normal">SUM(D5:D9)</f>
        <v>505</v>
      </c>
      <c r="E10" s="31" t="n">
        <v>70</v>
      </c>
      <c r="F10" s="32" t="n">
        <f aca="false" ca="false" dt2D="false" dtr="false" t="normal">SUM(F5:F9)</f>
        <v>537</v>
      </c>
      <c r="G10" s="32" t="n">
        <f aca="false" ca="false" dt2D="false" dtr="false" t="normal">SUM(G5:G9)</f>
        <v>21</v>
      </c>
      <c r="H10" s="32" t="n">
        <f aca="false" ca="false" dt2D="false" dtr="false" t="normal">SUM(H5:H9)</f>
        <v>35</v>
      </c>
      <c r="I10" s="33" t="n">
        <f aca="false" ca="false" dt2D="false" dtr="false" t="normal">SUM(I5:I9)</f>
        <v>67</v>
      </c>
    </row>
    <row ht="15.75" outlineLevel="0" r="11">
      <c r="A11" s="34" t="s">
        <v>20</v>
      </c>
      <c r="B11" s="35" t="n"/>
      <c r="C11" s="35" t="n"/>
      <c r="D11" s="35" t="n"/>
      <c r="E11" s="35" t="n"/>
      <c r="F11" s="35" t="n"/>
      <c r="G11" s="35" t="n"/>
      <c r="H11" s="35" t="n"/>
      <c r="I11" s="36" t="n"/>
    </row>
    <row ht="30" outlineLevel="0" r="12">
      <c r="A12" s="15" t="n"/>
      <c r="B12" s="37" t="n">
        <v>88</v>
      </c>
      <c r="C12" s="38" t="s">
        <v>21</v>
      </c>
      <c r="D12" s="39" t="n">
        <v>200</v>
      </c>
      <c r="E12" s="40" t="n"/>
      <c r="F12" s="39" t="n">
        <v>72</v>
      </c>
      <c r="G12" s="39" t="n">
        <v>1</v>
      </c>
      <c r="H12" s="39" t="n">
        <v>4</v>
      </c>
      <c r="I12" s="41" t="n">
        <v>6</v>
      </c>
    </row>
    <row ht="30" outlineLevel="0" r="13">
      <c r="A13" s="15" t="n"/>
      <c r="B13" s="28" t="n">
        <v>229</v>
      </c>
      <c r="C13" s="22" t="s">
        <v>22</v>
      </c>
      <c r="D13" s="23" t="s">
        <v>23</v>
      </c>
      <c r="E13" s="24" t="n"/>
      <c r="F13" s="23" t="n">
        <v>105</v>
      </c>
      <c r="G13" s="23" t="n">
        <v>10</v>
      </c>
      <c r="H13" s="23" t="n">
        <v>5</v>
      </c>
      <c r="I13" s="25" t="n">
        <v>4</v>
      </c>
    </row>
    <row ht="30" outlineLevel="0" r="14">
      <c r="A14" s="15" t="n"/>
      <c r="B14" s="28" t="n">
        <v>128</v>
      </c>
      <c r="C14" s="22" t="s">
        <v>24</v>
      </c>
      <c r="D14" s="23" t="n">
        <v>120</v>
      </c>
      <c r="E14" s="24" t="n"/>
      <c r="F14" s="23" t="n">
        <v>150</v>
      </c>
      <c r="G14" s="23" t="n">
        <v>3</v>
      </c>
      <c r="H14" s="23" t="n">
        <v>7</v>
      </c>
      <c r="I14" s="25" t="n">
        <v>17</v>
      </c>
    </row>
    <row ht="30" outlineLevel="0" r="15">
      <c r="A15" s="15" t="n"/>
      <c r="B15" s="28" t="n">
        <v>377</v>
      </c>
      <c r="C15" s="22" t="s">
        <v>25</v>
      </c>
      <c r="D15" s="23" t="s">
        <v>26</v>
      </c>
      <c r="E15" s="24" t="n"/>
      <c r="F15" s="23" t="n">
        <v>62</v>
      </c>
      <c r="G15" s="23" t="n"/>
      <c r="H15" s="23" t="n"/>
      <c r="I15" s="25" t="n">
        <v>15</v>
      </c>
    </row>
    <row outlineLevel="0" r="16">
      <c r="A16" s="15" t="n"/>
      <c r="B16" s="28" t="n">
        <v>560</v>
      </c>
      <c r="C16" s="22" t="s">
        <v>17</v>
      </c>
      <c r="D16" s="23" t="n">
        <v>20</v>
      </c>
      <c r="E16" s="24" t="n"/>
      <c r="F16" s="23" t="n">
        <v>61</v>
      </c>
      <c r="G16" s="23" t="n">
        <v>2</v>
      </c>
      <c r="H16" s="23" t="n">
        <v>1</v>
      </c>
      <c r="I16" s="25" t="n">
        <v>10</v>
      </c>
    </row>
    <row ht="15.75" outlineLevel="0" r="17">
      <c r="A17" s="15" t="n"/>
      <c r="B17" s="28" t="n">
        <v>527</v>
      </c>
      <c r="C17" s="22" t="s">
        <v>18</v>
      </c>
      <c r="D17" s="23" t="n">
        <v>30</v>
      </c>
      <c r="E17" s="24" t="n"/>
      <c r="F17" s="23" t="n">
        <v>139</v>
      </c>
      <c r="G17" s="23" t="n">
        <v>5</v>
      </c>
      <c r="H17" s="23" t="n">
        <v>2</v>
      </c>
      <c r="I17" s="25" t="n">
        <v>25</v>
      </c>
    </row>
    <row ht="15.75" outlineLevel="0" r="18">
      <c r="A18" s="30" t="s">
        <v>27</v>
      </c>
      <c r="B18" s="42" t="n"/>
      <c r="C18" s="43" t="n"/>
      <c r="D18" s="44" t="n">
        <v>692</v>
      </c>
      <c r="E18" s="45" t="n">
        <v>90</v>
      </c>
      <c r="F18" s="44" t="n">
        <f aca="false" ca="false" dt2D="false" dtr="false" t="normal">SUM(F12:F17)</f>
        <v>589</v>
      </c>
      <c r="G18" s="44" t="n">
        <f aca="false" ca="false" dt2D="false" dtr="false" t="normal">SUM(G12:G17)</f>
        <v>21</v>
      </c>
      <c r="H18" s="44" t="n">
        <f aca="false" ca="false" dt2D="false" dtr="false" t="normal">SUM(H12:H17)</f>
        <v>19</v>
      </c>
      <c r="I18" s="46" t="n">
        <f aca="false" ca="false" dt2D="false" dtr="false" t="normal">SUM(I12:I17)</f>
        <v>77</v>
      </c>
    </row>
    <row ht="15.75" outlineLevel="0" r="19">
      <c r="A19" s="47" t="s">
        <v>28</v>
      </c>
      <c r="B19" s="48" t="n"/>
      <c r="C19" s="48" t="n"/>
      <c r="D19" s="48" t="n"/>
      <c r="E19" s="48" t="n"/>
      <c r="F19" s="48" t="n"/>
      <c r="G19" s="48" t="n"/>
      <c r="H19" s="48" t="n"/>
      <c r="I19" s="49" t="n"/>
    </row>
    <row ht="30" outlineLevel="0" r="20">
      <c r="A20" s="15" t="n"/>
      <c r="B20" s="37" t="n">
        <v>88</v>
      </c>
      <c r="C20" s="38" t="s">
        <v>21</v>
      </c>
      <c r="D20" s="39" t="n">
        <v>180</v>
      </c>
      <c r="E20" s="40" t="n"/>
      <c r="F20" s="39" t="n">
        <v>65</v>
      </c>
      <c r="G20" s="39" t="n">
        <v>1</v>
      </c>
      <c r="H20" s="39" t="n">
        <v>4</v>
      </c>
      <c r="I20" s="41" t="n">
        <v>6</v>
      </c>
    </row>
    <row outlineLevel="0" r="21">
      <c r="A21" s="15" t="n"/>
      <c r="B21" s="28" t="n">
        <v>560</v>
      </c>
      <c r="C21" s="22" t="s">
        <v>17</v>
      </c>
      <c r="D21" s="23" t="n">
        <v>20</v>
      </c>
      <c r="E21" s="24" t="n"/>
      <c r="F21" s="23" t="n">
        <v>61</v>
      </c>
      <c r="G21" s="23" t="n">
        <v>2</v>
      </c>
      <c r="H21" s="23" t="n">
        <v>1</v>
      </c>
      <c r="I21" s="25" t="n">
        <v>10</v>
      </c>
    </row>
    <row ht="30.75" outlineLevel="0" r="22">
      <c r="A22" s="15" t="n"/>
      <c r="B22" s="50" t="n">
        <v>377</v>
      </c>
      <c r="C22" s="51" t="s">
        <v>25</v>
      </c>
      <c r="D22" s="52" t="s">
        <v>26</v>
      </c>
      <c r="E22" s="53" t="n"/>
      <c r="F22" s="52" t="n">
        <v>62</v>
      </c>
      <c r="G22" s="52" t="n"/>
      <c r="H22" s="52" t="n"/>
      <c r="I22" s="27" t="n">
        <v>15</v>
      </c>
    </row>
    <row ht="15.75" outlineLevel="0" r="23">
      <c r="A23" s="30" t="s">
        <v>29</v>
      </c>
      <c r="B23" s="31" t="n"/>
      <c r="C23" s="54" t="n"/>
      <c r="D23" s="32" t="n">
        <v>422</v>
      </c>
      <c r="E23" s="55" t="n">
        <v>26</v>
      </c>
      <c r="F23" s="32" t="n">
        <f aca="false" ca="false" dt2D="false" dtr="false" t="normal">SUM(F20:F22)</f>
        <v>188</v>
      </c>
      <c r="G23" s="32" t="n">
        <f aca="false" ca="false" dt2D="false" dtr="false" t="normal">SUM(G20:G22)</f>
        <v>3</v>
      </c>
      <c r="H23" s="32" t="n">
        <f aca="false" ca="false" dt2D="false" dtr="false" t="normal">SUM(H20:H22)</f>
        <v>5</v>
      </c>
      <c r="I23" s="33" t="n">
        <f aca="false" ca="false" dt2D="false" dtr="false" t="normal">SUM(I20:I22)</f>
        <v>31</v>
      </c>
    </row>
    <row ht="15.75" outlineLevel="0" r="24">
      <c r="A24" s="47" t="s">
        <v>30</v>
      </c>
      <c r="B24" s="42" t="n"/>
      <c r="C24" s="43" t="n"/>
      <c r="D24" s="44" t="n">
        <f aca="false" ca="false" dt2D="false" dtr="false" t="normal">SUM(D10, D18, D23)</f>
        <v>1619</v>
      </c>
      <c r="E24" s="45" t="n">
        <f aca="false" ca="false" dt2D="false" dtr="false" t="normal">SUM(E23, E18, E10)</f>
        <v>186</v>
      </c>
      <c r="F24" s="44" t="n">
        <f aca="false" ca="false" dt2D="false" dtr="false" t="normal">SUM(F10, F18, F23)</f>
        <v>1314</v>
      </c>
      <c r="G24" s="44" t="n">
        <f aca="false" ca="false" dt2D="false" dtr="false" t="normal">SUM(G10, G18, G23)</f>
        <v>45</v>
      </c>
      <c r="H24" s="44" t="n">
        <f aca="false" ca="false" dt2D="false" dtr="false" t="normal">SUM(H10, H18, H23)</f>
        <v>59</v>
      </c>
      <c r="I24" s="46" t="n">
        <f aca="false" ca="false" dt2D="false" dtr="false" t="normal">SUM(I10, I23, I18)</f>
        <v>175</v>
      </c>
    </row>
  </sheetData>
  <mergeCells count="1">
    <mergeCell ref="B1:C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2024-04-01T13:33:44Z</dcterms:modified>
</cp:coreProperties>
</file>